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o_gas\Desktop\"/>
    </mc:Choice>
  </mc:AlternateContent>
  <xr:revisionPtr revIDLastSave="0" documentId="8_{97C06177-01DD-44A1-B247-C56A9380FB3D}" xr6:coauthVersionLast="45" xr6:coauthVersionMax="45" xr10:uidLastSave="{00000000-0000-0000-0000-000000000000}"/>
  <bookViews>
    <workbookView xWindow="-120" yWindow="-120" windowWidth="19440" windowHeight="10440" xr2:uid="{2FA2BCC6-FD02-4E16-A1A9-F3720A06C6C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" l="1"/>
  <c r="B1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gassing\new%20trav_mike_burton\trav_king_new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ns"/>
      <sheetName val="Daily mean"/>
      <sheetName val="Sheet2"/>
      <sheetName val="cum"/>
    </sheetNames>
    <sheetDataSet>
      <sheetData sheetId="0">
        <row r="1">
          <cell r="A1" t="str">
            <v>Date</v>
          </cell>
          <cell r="G1" t="str">
            <v>mean flux</v>
          </cell>
          <cell r="H1" t="str">
            <v>stdev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C864C-F7A5-4EDB-96EE-DDFE2BB20639}">
  <dimension ref="A1:C23"/>
  <sheetViews>
    <sheetView tabSelected="1" topLeftCell="A5" workbookViewId="0">
      <selection activeCell="F19" sqref="F19"/>
    </sheetView>
  </sheetViews>
  <sheetFormatPr defaultRowHeight="15" x14ac:dyDescent="0.25"/>
  <sheetData>
    <row r="1" spans="1:3" x14ac:dyDescent="0.25">
      <c r="A1" s="1" t="str">
        <f>[1]Runs!A1</f>
        <v>Date</v>
      </c>
      <c r="B1" s="2" t="str">
        <f>[1]Runs!G1</f>
        <v>mean flux</v>
      </c>
      <c r="C1" s="2" t="str">
        <f>[1]Runs!H1</f>
        <v>stdev</v>
      </c>
    </row>
    <row r="2" spans="1:3" x14ac:dyDescent="0.25">
      <c r="A2" s="1">
        <v>43847</v>
      </c>
      <c r="B2" s="2">
        <v>85.1</v>
      </c>
      <c r="C2" s="2">
        <v>24.387838499273894</v>
      </c>
    </row>
    <row r="3" spans="1:3" x14ac:dyDescent="0.25">
      <c r="A3" s="1">
        <v>43852</v>
      </c>
      <c r="B3" s="2">
        <v>162.33333333333334</v>
      </c>
      <c r="C3" s="2">
        <v>35.584640881518936</v>
      </c>
    </row>
    <row r="4" spans="1:3" x14ac:dyDescent="0.25">
      <c r="A4" s="1">
        <v>43853</v>
      </c>
      <c r="B4" s="2">
        <v>253.5</v>
      </c>
      <c r="C4" s="2">
        <v>31.820927525316236</v>
      </c>
    </row>
    <row r="5" spans="1:3" x14ac:dyDescent="0.25">
      <c r="A5" s="1">
        <v>43879</v>
      </c>
      <c r="B5" s="2">
        <v>139.625</v>
      </c>
      <c r="C5" s="2">
        <v>40.256099803987112</v>
      </c>
    </row>
    <row r="6" spans="1:3" x14ac:dyDescent="0.25">
      <c r="A6" s="1">
        <v>43880</v>
      </c>
      <c r="B6" s="2">
        <v>246.8</v>
      </c>
      <c r="C6" s="2">
        <v>59.810441303244758</v>
      </c>
    </row>
    <row r="7" spans="1:3" x14ac:dyDescent="0.25">
      <c r="A7" s="1">
        <v>43888</v>
      </c>
      <c r="B7" s="2">
        <v>124.75</v>
      </c>
      <c r="C7" s="2">
        <v>22.524589737820815</v>
      </c>
    </row>
    <row r="8" spans="1:3" x14ac:dyDescent="0.25">
      <c r="A8" s="1">
        <v>43894</v>
      </c>
      <c r="B8" s="2">
        <v>46.75</v>
      </c>
      <c r="C8" s="2">
        <v>8.6168439698070429</v>
      </c>
    </row>
    <row r="9" spans="1:3" x14ac:dyDescent="0.25">
      <c r="A9" s="1">
        <v>43895</v>
      </c>
      <c r="B9" s="2">
        <v>124.83333333333333</v>
      </c>
      <c r="C9" s="2">
        <v>27.787887049336184</v>
      </c>
    </row>
    <row r="10" spans="1:3" x14ac:dyDescent="0.25">
      <c r="A10" s="1">
        <v>43957</v>
      </c>
      <c r="B10" s="2">
        <v>588.6</v>
      </c>
      <c r="C10" s="2">
        <v>123.24690665489332</v>
      </c>
    </row>
    <row r="11" spans="1:3" x14ac:dyDescent="0.25">
      <c r="A11" s="1">
        <v>43985</v>
      </c>
      <c r="B11" s="2">
        <v>247.375</v>
      </c>
      <c r="C11" s="2">
        <v>46.444859780173736</v>
      </c>
    </row>
    <row r="12" spans="1:3" x14ac:dyDescent="0.25">
      <c r="A12" s="1">
        <v>44005</v>
      </c>
      <c r="B12" s="2">
        <v>371.85714285714283</v>
      </c>
      <c r="C12" s="2">
        <v>166.60375002925213</v>
      </c>
    </row>
    <row r="13" spans="1:3" x14ac:dyDescent="0.25">
      <c r="A13" s="1">
        <v>44006</v>
      </c>
      <c r="B13" s="2">
        <v>473.33333333333331</v>
      </c>
      <c r="C13" s="2">
        <v>78.163077387387006</v>
      </c>
    </row>
    <row r="14" spans="1:3" x14ac:dyDescent="0.25">
      <c r="A14" s="1">
        <v>44019</v>
      </c>
      <c r="B14" s="2">
        <v>271.8</v>
      </c>
      <c r="C14" s="2">
        <v>44.734773946003095</v>
      </c>
    </row>
    <row r="15" spans="1:3" x14ac:dyDescent="0.25">
      <c r="A15" s="1">
        <v>44020</v>
      </c>
      <c r="B15" s="2">
        <v>498.4</v>
      </c>
      <c r="C15" s="2">
        <v>68.29055571599919</v>
      </c>
    </row>
    <row r="16" spans="1:3" x14ac:dyDescent="0.25">
      <c r="A16" s="1">
        <v>44021</v>
      </c>
      <c r="B16" s="2">
        <v>126.16666666666667</v>
      </c>
      <c r="C16" s="2">
        <v>20.301888253723241</v>
      </c>
    </row>
    <row r="17" spans="1:3" x14ac:dyDescent="0.25">
      <c r="A17" s="1">
        <v>44053</v>
      </c>
      <c r="B17" s="2">
        <v>198.11111111111111</v>
      </c>
      <c r="C17" s="2">
        <v>21.974100917013864</v>
      </c>
    </row>
    <row r="18" spans="1:3" x14ac:dyDescent="0.25">
      <c r="A18" s="1">
        <v>44054</v>
      </c>
      <c r="B18" s="2">
        <v>204.3</v>
      </c>
      <c r="C18" s="2">
        <v>61.673062731363224</v>
      </c>
    </row>
    <row r="19" spans="1:3" x14ac:dyDescent="0.25">
      <c r="A19" s="1">
        <v>44055</v>
      </c>
      <c r="B19" s="2">
        <v>157.4</v>
      </c>
      <c r="C19" s="2">
        <v>19.328735085359295</v>
      </c>
    </row>
    <row r="20" spans="1:3" x14ac:dyDescent="0.25">
      <c r="A20" s="1">
        <v>44075</v>
      </c>
      <c r="B20" s="2">
        <v>347.33333333333331</v>
      </c>
      <c r="C20" s="2">
        <v>63.044957503885065</v>
      </c>
    </row>
    <row r="21" spans="1:3" x14ac:dyDescent="0.25">
      <c r="A21" s="1">
        <v>44077</v>
      </c>
      <c r="B21" s="2">
        <v>259.75</v>
      </c>
      <c r="C21" s="2">
        <v>20.4712341731374</v>
      </c>
    </row>
    <row r="22" spans="1:3" x14ac:dyDescent="0.25">
      <c r="A22" s="1">
        <v>44078</v>
      </c>
      <c r="B22" s="2">
        <v>377.375</v>
      </c>
      <c r="C22" s="2">
        <v>37.401059954422223</v>
      </c>
    </row>
    <row r="23" spans="1:3" x14ac:dyDescent="0.25">
      <c r="A23" s="1">
        <v>44083</v>
      </c>
      <c r="B23" s="2">
        <v>261.83333333333331</v>
      </c>
      <c r="C23" s="2">
        <v>38.394878130639547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mvo_gas</dc:creator>
  <cp:lastModifiedBy>mvo_gas</cp:lastModifiedBy>
  <dcterms:created xsi:type="dcterms:W3CDTF">2020-10-19T15:53:20Z</dcterms:created>
  <dcterms:modified xsi:type="dcterms:W3CDTF">2020-10-19T15:55:15Z</dcterms:modified>
</cp:coreProperties>
</file>